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centro de atención" sheetId="1" r:id="rId1"/>
    <sheet name="sedes" sheetId="2" r:id="rId2"/>
  </sheets>
  <definedNames/>
  <calcPr fullCalcOnLoad="1"/>
</workbook>
</file>

<file path=xl/sharedStrings.xml><?xml version="1.0" encoding="utf-8"?>
<sst xmlns="http://schemas.openxmlformats.org/spreadsheetml/2006/main" count="80" uniqueCount="73">
  <si>
    <t>OBSERVACIONES</t>
  </si>
  <si>
    <t>NOMBRE DE LA PERSONA QUE HACE EL SEGUIMIENTO EN LA IPS</t>
  </si>
  <si>
    <t>No. DE MUESTRAS REALIZADAS</t>
  </si>
  <si>
    <t>CAPITAL SALUD</t>
  </si>
  <si>
    <t>CAJACOPI</t>
  </si>
  <si>
    <t>PIJAOS SALUD</t>
  </si>
  <si>
    <t xml:space="preserve"> NUEVA EPS</t>
  </si>
  <si>
    <t xml:space="preserve"> OTRA EPS</t>
  </si>
  <si>
    <t xml:space="preserve">Nombres completos paciente </t>
  </si>
  <si>
    <t>CASO 1 :  I.R.A.G. Inusitado (348)</t>
  </si>
  <si>
    <t>Caso 3. I.R.A.G. (345)</t>
  </si>
  <si>
    <t>CASO 2 :  I.R.A.por virus nuevo, condiciones y síntomas (346)</t>
  </si>
  <si>
    <t xml:space="preserve">Caso 4. Paciente fallecido. Muerte por IRAG </t>
  </si>
  <si>
    <t>Caso 5. Contacto estrecho de caso positivo</t>
  </si>
  <si>
    <t xml:space="preserve">Identificación paciente </t>
  </si>
  <si>
    <t>Quien transporta</t>
  </si>
  <si>
    <t xml:space="preserve">Resultado </t>
  </si>
  <si>
    <t>tipo de documento</t>
  </si>
  <si>
    <t>comunicación efectiva a EPS  (si   / no)</t>
  </si>
  <si>
    <t>comunicación efectiva a EPS (si   / no)</t>
  </si>
  <si>
    <t>cual (Escribir nombre EPS)</t>
  </si>
  <si>
    <t>REALIZAN TOMA EN IPS (si /  no)</t>
  </si>
  <si>
    <t>FECHA TOMA DE MUESTRAS (dd/mm/aa)</t>
  </si>
  <si>
    <t>TIPO DE MUESTRAS TOMADAS (hisopado nasofaringeo, lavado bronquial, etc)</t>
  </si>
  <si>
    <t>Nombre de quien TOMA LA MUESTRA</t>
  </si>
  <si>
    <t xml:space="preserve">profesión </t>
  </si>
  <si>
    <t>REALIZAN TOMA EN CASA ( si / no)</t>
  </si>
  <si>
    <t>FECHA TOMA DE MUESTRAS ( dd/mm/aa)</t>
  </si>
  <si>
    <t>Fecha envío de la muestra(s) ( dd/mm/aa)</t>
  </si>
  <si>
    <t>Fecha resultados (dd/mm/aa)</t>
  </si>
  <si>
    <t>Servicio en el que se encuentra</t>
  </si>
  <si>
    <t>Direccion ubicación paciente</t>
  </si>
  <si>
    <t>Numero celular</t>
  </si>
  <si>
    <t>Edad</t>
  </si>
  <si>
    <t>CENTRO DE ATENCION BARANCA DE UPIA</t>
  </si>
  <si>
    <t>CENTRO DE ATENCION CABUYARO</t>
  </si>
  <si>
    <t>CENTRO DE ATENCION CUMARAL</t>
  </si>
  <si>
    <t>CENTRO DE ATENCION EL CALVARIO</t>
  </si>
  <si>
    <t>CENTRO DE ATENCION EL CASTILLO</t>
  </si>
  <si>
    <t>CENTRO DE ATENCION MAPIRIPAN</t>
  </si>
  <si>
    <t>CENTRO DE ATENCION MESETAS</t>
  </si>
  <si>
    <t>CENTRO DE ATENCION LA MACARENA</t>
  </si>
  <si>
    <t>CENTRO DE ATENCION URIBE</t>
  </si>
  <si>
    <t>PUESTO DE SALUD LA JULIA</t>
  </si>
  <si>
    <t>CENTRO DE ATENCION LEJANIAS</t>
  </si>
  <si>
    <t>CENTRO DE ATENCION PUERTO CONCORDIA</t>
  </si>
  <si>
    <t>CENTRO DE ATENCION PUERTO GAITAN</t>
  </si>
  <si>
    <t>CENTRO DE ATENCION PUERTO LLERAS</t>
  </si>
  <si>
    <t>CENTRO DE ATENCION RESTREPO</t>
  </si>
  <si>
    <t>CENTRO DE ATENCION SAN JUAN DE ARAMA</t>
  </si>
  <si>
    <t>CENTRO DE ATENCION SAN JUANITO</t>
  </si>
  <si>
    <t>CENTRO DE ATENCION VISTA HERMOSA</t>
  </si>
  <si>
    <t>codigo</t>
  </si>
  <si>
    <t>nombre</t>
  </si>
  <si>
    <t>CENTRO ATENCION 
(ver hoja sedes)</t>
  </si>
  <si>
    <t>CODIGO HABILITACION 
(ver hoja sedes)</t>
  </si>
  <si>
    <t>Fecha nacimiento (dd/mm/aaaa)</t>
  </si>
  <si>
    <t>SEDE</t>
  </si>
  <si>
    <t>Sexo
Hombre: H
Mujer: M</t>
  </si>
  <si>
    <t>FECHA (dd/mm/aaaa)</t>
  </si>
  <si>
    <t>ESE DEPARTAMENTAL "SOLUCION SALUD"</t>
  </si>
  <si>
    <t>Version 1</t>
  </si>
  <si>
    <t>Documento Controlado</t>
  </si>
  <si>
    <t>Fecha de Vigencia 
2020/03/30</t>
  </si>
  <si>
    <t>Codigo
FR-LAB-42</t>
  </si>
  <si>
    <r>
      <t xml:space="preserve">TOMA DE MUESTRAS EN </t>
    </r>
    <r>
      <rPr>
        <b/>
        <sz val="10"/>
        <color indexed="8"/>
        <rFont val="Arial"/>
        <family val="2"/>
      </rPr>
      <t>CASA</t>
    </r>
  </si>
  <si>
    <r>
      <t xml:space="preserve">TOMA DE MUESTRAS EN </t>
    </r>
    <r>
      <rPr>
        <b/>
        <sz val="10"/>
        <color indexed="8"/>
        <rFont val="Arial"/>
        <family val="2"/>
      </rPr>
      <t>IPS</t>
    </r>
  </si>
  <si>
    <t>ENVIO MUESTRAS</t>
  </si>
  <si>
    <t>RESULTADOS MUESTRAS</t>
  </si>
  <si>
    <t xml:space="preserve">TIPO DE PACIENTE CAPTADOS
(registrar: 1 en la casilla correspondiente. Dejar vacías las demás) </t>
  </si>
  <si>
    <t xml:space="preserve">PERTENENCIA Y COMUNICACIÓN A EPS 
(registrar: 1 en la casilla correspondiente a la EPS. Dejar vacías las demás)  </t>
  </si>
  <si>
    <t>REGISTRO DIARIO TOMA DE MUESTRAS -COVID-19</t>
  </si>
  <si>
    <t>IDENTIFICACION DEL PACIENTE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</si>
</sst>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F25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17" borderId="10" xfId="0" applyFont="1" applyFill="1" applyBorder="1" applyAlignment="1">
      <alignment horizontal="center" vertical="center" textRotation="90" wrapText="1"/>
    </xf>
    <xf numFmtId="0" fontId="40" fillId="17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17" borderId="11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40" fillId="17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742950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247650</xdr:rowOff>
    </xdr:from>
    <xdr:to>
      <xdr:col>9</xdr:col>
      <xdr:colOff>1266825</xdr:colOff>
      <xdr:row>3</xdr:row>
      <xdr:rowOff>200025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92050" y="2476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="80" zoomScaleNormal="80" zoomScalePageLayoutView="0" workbookViewId="0" topLeftCell="A1">
      <selection activeCell="A6" sqref="A6"/>
    </sheetView>
  </sheetViews>
  <sheetFormatPr defaultColWidth="11.421875" defaultRowHeight="15"/>
  <cols>
    <col min="1" max="1" width="21.28125" style="0" customWidth="1"/>
    <col min="2" max="2" width="31.00390625" style="0" customWidth="1"/>
    <col min="3" max="3" width="16.28125" style="0" customWidth="1"/>
    <col min="4" max="4" width="31.28125" style="0" customWidth="1"/>
    <col min="5" max="5" width="12.57421875" style="0" customWidth="1"/>
    <col min="6" max="7" width="20.421875" style="0" customWidth="1"/>
    <col min="8" max="8" width="11.8515625" style="0" customWidth="1"/>
    <col min="9" max="12" width="20.421875" style="0" customWidth="1"/>
    <col min="13" max="13" width="16.421875" style="0" bestFit="1" customWidth="1"/>
    <col min="14" max="14" width="17.8515625" style="0" customWidth="1"/>
    <col min="15" max="15" width="14.57421875" style="0" bestFit="1" customWidth="1"/>
    <col min="16" max="17" width="17.8515625" style="0" customWidth="1"/>
    <col min="18" max="18" width="6.57421875" style="0" customWidth="1"/>
    <col min="19" max="19" width="17.8515625" style="0" customWidth="1"/>
    <col min="20" max="20" width="5.28125" style="0" customWidth="1"/>
    <col min="21" max="21" width="17.8515625" style="0" customWidth="1"/>
    <col min="22" max="22" width="5.140625" style="0" customWidth="1"/>
    <col min="23" max="23" width="17.8515625" style="0" customWidth="1"/>
    <col min="24" max="24" width="4.57421875" style="0" customWidth="1"/>
    <col min="25" max="25" width="17.8515625" style="0" customWidth="1"/>
    <col min="26" max="26" width="4.28125" style="0" customWidth="1"/>
    <col min="27" max="27" width="17.7109375" style="0" customWidth="1"/>
    <col min="28" max="28" width="16.8515625" style="0" customWidth="1"/>
    <col min="29" max="29" width="30.421875" style="0" customWidth="1"/>
    <col min="30" max="31" width="12.28125" style="0" customWidth="1"/>
    <col min="32" max="32" width="21.57421875" style="0" customWidth="1"/>
    <col min="33" max="33" width="12.421875" style="0" customWidth="1"/>
    <col min="34" max="34" width="17.57421875" style="0" customWidth="1"/>
    <col min="35" max="35" width="14.421875" style="0" customWidth="1"/>
    <col min="36" max="37" width="13.28125" style="0" customWidth="1"/>
    <col min="38" max="38" width="18.140625" style="0" customWidth="1"/>
    <col min="39" max="40" width="14.421875" style="0" customWidth="1"/>
    <col min="41" max="41" width="14.00390625" style="0" customWidth="1"/>
    <col min="42" max="42" width="12.421875" style="0" customWidth="1"/>
    <col min="43" max="43" width="19.7109375" style="0" customWidth="1"/>
    <col min="44" max="44" width="18.57421875" style="0" customWidth="1"/>
    <col min="45" max="45" width="22.421875" style="0" customWidth="1"/>
    <col min="46" max="46" width="35.421875" style="0" customWidth="1"/>
  </cols>
  <sheetData>
    <row r="1" spans="1:10" s="15" customFormat="1" ht="21" customHeight="1">
      <c r="A1" s="25"/>
      <c r="B1" s="25"/>
      <c r="C1" s="17" t="s">
        <v>60</v>
      </c>
      <c r="D1" s="17"/>
      <c r="E1" s="17"/>
      <c r="F1" s="17"/>
      <c r="G1" s="17"/>
      <c r="H1" s="26" t="s">
        <v>61</v>
      </c>
      <c r="I1" s="17" t="s">
        <v>64</v>
      </c>
      <c r="J1" s="17"/>
    </row>
    <row r="2" spans="1:10" s="15" customFormat="1" ht="19.5" customHeight="1">
      <c r="A2" s="25"/>
      <c r="B2" s="25"/>
      <c r="C2" s="17"/>
      <c r="D2" s="17"/>
      <c r="E2" s="17"/>
      <c r="F2" s="17"/>
      <c r="G2" s="17"/>
      <c r="H2" s="26"/>
      <c r="I2" s="17"/>
      <c r="J2" s="17"/>
    </row>
    <row r="3" spans="1:10" s="16" customFormat="1" ht="25.5" customHeight="1">
      <c r="A3" s="25"/>
      <c r="B3" s="25"/>
      <c r="C3" s="17" t="s">
        <v>71</v>
      </c>
      <c r="D3" s="17"/>
      <c r="E3" s="17"/>
      <c r="F3" s="17"/>
      <c r="G3" s="17"/>
      <c r="H3" s="17" t="s">
        <v>63</v>
      </c>
      <c r="I3" s="17" t="s">
        <v>62</v>
      </c>
      <c r="J3" s="17"/>
    </row>
    <row r="4" spans="1:10" s="16" customFormat="1" ht="27" customHeight="1">
      <c r="A4" s="25"/>
      <c r="B4" s="25"/>
      <c r="C4" s="17"/>
      <c r="D4" s="17"/>
      <c r="E4" s="17"/>
      <c r="F4" s="17"/>
      <c r="G4" s="17"/>
      <c r="H4" s="17"/>
      <c r="I4" s="17"/>
      <c r="J4" s="17"/>
    </row>
    <row r="5" spans="1:46" s="7" customFormat="1" ht="38.25" customHeight="1">
      <c r="A5" s="24" t="s">
        <v>57</v>
      </c>
      <c r="B5" s="24"/>
      <c r="C5" s="18" t="s">
        <v>72</v>
      </c>
      <c r="D5" s="19"/>
      <c r="E5" s="19"/>
      <c r="F5" s="19"/>
      <c r="G5" s="19"/>
      <c r="H5" s="19"/>
      <c r="I5" s="19"/>
      <c r="J5" s="19"/>
      <c r="K5" s="19"/>
      <c r="L5" s="20"/>
      <c r="M5" s="29" t="s">
        <v>69</v>
      </c>
      <c r="N5" s="29"/>
      <c r="O5" s="29"/>
      <c r="P5" s="29"/>
      <c r="Q5" s="29"/>
      <c r="R5" s="21" t="s">
        <v>70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  <c r="AD5" s="27" t="s">
        <v>66</v>
      </c>
      <c r="AE5" s="27"/>
      <c r="AF5" s="27"/>
      <c r="AG5" s="27"/>
      <c r="AH5" s="27"/>
      <c r="AI5" s="27"/>
      <c r="AJ5" s="27" t="s">
        <v>65</v>
      </c>
      <c r="AK5" s="27"/>
      <c r="AL5" s="27"/>
      <c r="AM5" s="27"/>
      <c r="AN5" s="27"/>
      <c r="AO5" s="27"/>
      <c r="AP5" s="30" t="s">
        <v>67</v>
      </c>
      <c r="AQ5" s="31"/>
      <c r="AR5" s="30" t="s">
        <v>68</v>
      </c>
      <c r="AS5" s="31"/>
      <c r="AT5" s="28" t="s">
        <v>0</v>
      </c>
    </row>
    <row r="6" spans="1:46" s="14" customFormat="1" ht="89.25">
      <c r="A6" s="8" t="s">
        <v>55</v>
      </c>
      <c r="B6" s="8" t="s">
        <v>54</v>
      </c>
      <c r="C6" s="9" t="s">
        <v>59</v>
      </c>
      <c r="D6" s="9" t="s">
        <v>8</v>
      </c>
      <c r="E6" s="9" t="s">
        <v>17</v>
      </c>
      <c r="F6" s="9" t="s">
        <v>14</v>
      </c>
      <c r="G6" s="9" t="s">
        <v>56</v>
      </c>
      <c r="H6" s="9" t="s">
        <v>33</v>
      </c>
      <c r="I6" s="9" t="s">
        <v>58</v>
      </c>
      <c r="J6" s="9" t="s">
        <v>31</v>
      </c>
      <c r="K6" s="9" t="s">
        <v>32</v>
      </c>
      <c r="L6" s="9" t="s">
        <v>30</v>
      </c>
      <c r="M6" s="10" t="s">
        <v>9</v>
      </c>
      <c r="N6" s="10" t="s">
        <v>11</v>
      </c>
      <c r="O6" s="10" t="s">
        <v>10</v>
      </c>
      <c r="P6" s="10" t="s">
        <v>12</v>
      </c>
      <c r="Q6" s="10" t="s">
        <v>13</v>
      </c>
      <c r="R6" s="11" t="s">
        <v>3</v>
      </c>
      <c r="S6" s="12" t="s">
        <v>18</v>
      </c>
      <c r="T6" s="11" t="s">
        <v>4</v>
      </c>
      <c r="U6" s="12" t="s">
        <v>19</v>
      </c>
      <c r="V6" s="11" t="s">
        <v>6</v>
      </c>
      <c r="W6" s="12" t="s">
        <v>19</v>
      </c>
      <c r="X6" s="11" t="s">
        <v>5</v>
      </c>
      <c r="Y6" s="12" t="s">
        <v>19</v>
      </c>
      <c r="Z6" s="11" t="s">
        <v>7</v>
      </c>
      <c r="AA6" s="12" t="s">
        <v>20</v>
      </c>
      <c r="AB6" s="12" t="s">
        <v>19</v>
      </c>
      <c r="AC6" s="12" t="s">
        <v>1</v>
      </c>
      <c r="AD6" s="13" t="s">
        <v>21</v>
      </c>
      <c r="AE6" s="13" t="s">
        <v>22</v>
      </c>
      <c r="AF6" s="13" t="s">
        <v>23</v>
      </c>
      <c r="AG6" s="13" t="s">
        <v>2</v>
      </c>
      <c r="AH6" s="13" t="s">
        <v>24</v>
      </c>
      <c r="AI6" s="13" t="s">
        <v>25</v>
      </c>
      <c r="AJ6" s="13" t="s">
        <v>26</v>
      </c>
      <c r="AK6" s="13" t="s">
        <v>27</v>
      </c>
      <c r="AL6" s="13" t="s">
        <v>23</v>
      </c>
      <c r="AM6" s="13" t="s">
        <v>2</v>
      </c>
      <c r="AN6" s="13" t="s">
        <v>24</v>
      </c>
      <c r="AO6" s="13" t="s">
        <v>25</v>
      </c>
      <c r="AP6" s="13" t="s">
        <v>28</v>
      </c>
      <c r="AQ6" s="13" t="s">
        <v>15</v>
      </c>
      <c r="AR6" s="13" t="s">
        <v>29</v>
      </c>
      <c r="AS6" s="13" t="s">
        <v>16</v>
      </c>
      <c r="AT6" s="28"/>
    </row>
    <row r="7" spans="1:46" ht="15">
      <c r="A7" s="1"/>
      <c r="B7" s="1"/>
      <c r="C7" s="2"/>
      <c r="D7" s="1"/>
      <c r="E7" s="1"/>
      <c r="F7" s="1"/>
      <c r="G7" s="3"/>
      <c r="H7" s="1">
        <f>DATEDIF(G7,C7,"y")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C8" s="2"/>
      <c r="D8" s="1"/>
      <c r="E8" s="1"/>
      <c r="F8" s="1"/>
      <c r="G8" s="3"/>
      <c r="H8" s="1">
        <f aca="true" t="shared" si="0" ref="H8:H63">DATEDIF(G8,C8,"y")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">
      <c r="A9" s="1"/>
      <c r="B9" s="1"/>
      <c r="C9" s="2"/>
      <c r="D9" s="1"/>
      <c r="E9" s="1"/>
      <c r="F9" s="1"/>
      <c r="G9" s="3"/>
      <c r="H9" s="1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">
      <c r="A10" s="1"/>
      <c r="B10" s="1"/>
      <c r="C10" s="2"/>
      <c r="D10" s="1"/>
      <c r="E10" s="1"/>
      <c r="F10" s="1"/>
      <c r="G10" s="3"/>
      <c r="H10" s="1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5">
      <c r="A11" s="1"/>
      <c r="B11" s="1"/>
      <c r="C11" s="2"/>
      <c r="D11" s="1"/>
      <c r="E11" s="1"/>
      <c r="F11" s="1"/>
      <c r="G11" s="3"/>
      <c r="H11" s="1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>
      <c r="A12" s="1"/>
      <c r="B12" s="1"/>
      <c r="C12" s="2"/>
      <c r="D12" s="1"/>
      <c r="E12" s="1"/>
      <c r="F12" s="1"/>
      <c r="G12" s="3"/>
      <c r="H12" s="1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">
      <c r="A13" s="1"/>
      <c r="B13" s="1"/>
      <c r="C13" s="2"/>
      <c r="D13" s="1"/>
      <c r="E13" s="1"/>
      <c r="F13" s="1"/>
      <c r="G13" s="3"/>
      <c r="H13" s="1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1"/>
      <c r="B14" s="1"/>
      <c r="C14" s="2"/>
      <c r="D14" s="1"/>
      <c r="E14" s="1"/>
      <c r="F14" s="1"/>
      <c r="G14" s="3"/>
      <c r="H14" s="1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">
      <c r="A15" s="1"/>
      <c r="B15" s="1"/>
      <c r="C15" s="2"/>
      <c r="D15" s="1"/>
      <c r="E15" s="1"/>
      <c r="F15" s="1"/>
      <c r="G15" s="3"/>
      <c r="H15" s="1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>
      <c r="A16" s="1"/>
      <c r="B16" s="1"/>
      <c r="C16" s="2"/>
      <c r="D16" s="1"/>
      <c r="E16" s="1"/>
      <c r="F16" s="1"/>
      <c r="G16" s="3"/>
      <c r="H16" s="1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">
      <c r="A17" s="1"/>
      <c r="B17" s="1"/>
      <c r="C17" s="2"/>
      <c r="D17" s="1"/>
      <c r="E17" s="1"/>
      <c r="F17" s="1"/>
      <c r="G17" s="3"/>
      <c r="H17" s="1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>
      <c r="A18" s="1"/>
      <c r="B18" s="1"/>
      <c r="C18" s="2"/>
      <c r="D18" s="1"/>
      <c r="E18" s="1"/>
      <c r="F18" s="1"/>
      <c r="G18" s="3"/>
      <c r="H18" s="1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>
      <c r="A19" s="1"/>
      <c r="B19" s="1"/>
      <c r="C19" s="2"/>
      <c r="D19" s="1"/>
      <c r="E19" s="1"/>
      <c r="F19" s="1"/>
      <c r="G19" s="3"/>
      <c r="H19" s="1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1"/>
      <c r="B20" s="1"/>
      <c r="C20" s="2"/>
      <c r="D20" s="1"/>
      <c r="E20" s="1"/>
      <c r="F20" s="1"/>
      <c r="G20" s="3"/>
      <c r="H20" s="1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>
      <c r="A21" s="1"/>
      <c r="B21" s="1"/>
      <c r="C21" s="2"/>
      <c r="D21" s="1"/>
      <c r="E21" s="1"/>
      <c r="F21" s="1"/>
      <c r="G21" s="3"/>
      <c r="H21" s="1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1"/>
      <c r="B22" s="1"/>
      <c r="C22" s="2"/>
      <c r="D22" s="1"/>
      <c r="E22" s="1"/>
      <c r="F22" s="1"/>
      <c r="G22" s="3"/>
      <c r="H22" s="1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>
      <c r="A23" s="1"/>
      <c r="B23" s="1"/>
      <c r="C23" s="2"/>
      <c r="D23" s="1"/>
      <c r="E23" s="1"/>
      <c r="F23" s="1"/>
      <c r="G23" s="3"/>
      <c r="H23" s="1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>
      <c r="A24" s="1"/>
      <c r="B24" s="1"/>
      <c r="C24" s="2"/>
      <c r="D24" s="1"/>
      <c r="E24" s="1"/>
      <c r="F24" s="1"/>
      <c r="G24" s="3"/>
      <c r="H24" s="1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>
      <c r="A25" s="1"/>
      <c r="B25" s="1"/>
      <c r="C25" s="2"/>
      <c r="D25" s="1"/>
      <c r="E25" s="1"/>
      <c r="F25" s="1"/>
      <c r="G25" s="1"/>
      <c r="H25" s="1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>
      <c r="A26" s="1"/>
      <c r="B26" s="1"/>
      <c r="C26" s="2"/>
      <c r="D26" s="1"/>
      <c r="E26" s="1"/>
      <c r="F26" s="1"/>
      <c r="G26" s="1"/>
      <c r="H26" s="1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>
      <c r="A27" s="1"/>
      <c r="B27" s="1"/>
      <c r="C27" s="2"/>
      <c r="D27" s="1"/>
      <c r="E27" s="1"/>
      <c r="F27" s="1"/>
      <c r="G27" s="1"/>
      <c r="H27" s="1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>
      <c r="A28" s="1"/>
      <c r="B28" s="1"/>
      <c r="C28" s="2"/>
      <c r="D28" s="1"/>
      <c r="E28" s="1"/>
      <c r="F28" s="1"/>
      <c r="G28" s="1"/>
      <c r="H28" s="1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>
      <c r="A29" s="1"/>
      <c r="B29" s="1"/>
      <c r="C29" s="2"/>
      <c r="D29" s="1"/>
      <c r="E29" s="1"/>
      <c r="F29" s="1"/>
      <c r="G29" s="1"/>
      <c r="H29" s="1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>
      <c r="A30" s="1"/>
      <c r="B30" s="1"/>
      <c r="C30" s="2"/>
      <c r="D30" s="1"/>
      <c r="E30" s="1"/>
      <c r="F30" s="1"/>
      <c r="G30" s="1"/>
      <c r="H30" s="1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>
      <c r="A31" s="1"/>
      <c r="B31" s="1"/>
      <c r="C31" s="2"/>
      <c r="D31" s="1"/>
      <c r="E31" s="1"/>
      <c r="F31" s="1"/>
      <c r="G31" s="1"/>
      <c r="H31" s="1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>
      <c r="A32" s="1"/>
      <c r="B32" s="1"/>
      <c r="C32" s="2"/>
      <c r="D32" s="1"/>
      <c r="E32" s="1"/>
      <c r="F32" s="1"/>
      <c r="G32" s="1"/>
      <c r="H32" s="1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>
      <c r="A33" s="1"/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>
      <c r="A34" s="1"/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>
      <c r="A35" s="1"/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>
      <c r="A36" s="1"/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">
      <c r="A37" s="1"/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>
      <c r="A38" s="1"/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">
      <c r="A39" s="1"/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>
      <c r="A40" s="1"/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">
      <c r="A41" s="1"/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">
      <c r="A42" s="1"/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">
      <c r="A43" s="1"/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">
      <c r="A44" s="1"/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">
      <c r="A45" s="1"/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">
      <c r="A46" s="1"/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">
      <c r="A47" s="1"/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1"/>
      <c r="B48" s="1"/>
      <c r="C48" s="1"/>
      <c r="D48" s="1"/>
      <c r="E48" s="1"/>
      <c r="F48" s="1"/>
      <c r="G48" s="1"/>
      <c r="H48" s="1">
        <f t="shared" si="0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>
      <c r="A49" s="1"/>
      <c r="B49" s="1"/>
      <c r="C49" s="1"/>
      <c r="D49" s="1"/>
      <c r="E49" s="1"/>
      <c r="F49" s="1"/>
      <c r="G49" s="1"/>
      <c r="H49" s="1">
        <f t="shared" si="0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">
      <c r="A50" s="1"/>
      <c r="B50" s="1"/>
      <c r="C50" s="1"/>
      <c r="D50" s="1"/>
      <c r="E50" s="1"/>
      <c r="F50" s="1"/>
      <c r="G50" s="1"/>
      <c r="H50" s="1">
        <f t="shared" si="0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>
        <f t="shared" si="0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">
      <c r="A52" s="1"/>
      <c r="B52" s="1"/>
      <c r="C52" s="1"/>
      <c r="D52" s="1"/>
      <c r="E52" s="1"/>
      <c r="F52" s="1"/>
      <c r="G52" s="1"/>
      <c r="H52" s="1">
        <f t="shared" si="0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">
      <c r="A53" s="1"/>
      <c r="B53" s="1"/>
      <c r="C53" s="1"/>
      <c r="D53" s="1"/>
      <c r="E53" s="1"/>
      <c r="F53" s="1"/>
      <c r="G53" s="1"/>
      <c r="H53" s="1">
        <f t="shared" si="0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">
      <c r="A54" s="1"/>
      <c r="B54" s="1"/>
      <c r="C54" s="1"/>
      <c r="D54" s="1"/>
      <c r="E54" s="1"/>
      <c r="F54" s="1"/>
      <c r="G54" s="1"/>
      <c r="H54" s="1">
        <f t="shared" si="0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">
      <c r="A55" s="1"/>
      <c r="B55" s="1"/>
      <c r="C55" s="1"/>
      <c r="D55" s="1"/>
      <c r="E55" s="1"/>
      <c r="F55" s="1"/>
      <c r="G55" s="1"/>
      <c r="H55" s="1">
        <f t="shared" si="0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>
      <c r="A56" s="1"/>
      <c r="B56" s="1"/>
      <c r="C56" s="1"/>
      <c r="D56" s="1"/>
      <c r="E56" s="1"/>
      <c r="F56" s="1"/>
      <c r="G56" s="1"/>
      <c r="H56" s="1">
        <f t="shared" si="0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">
      <c r="A57" s="1"/>
      <c r="B57" s="1"/>
      <c r="C57" s="1"/>
      <c r="D57" s="1"/>
      <c r="E57" s="1"/>
      <c r="F57" s="1"/>
      <c r="G57" s="1"/>
      <c r="H57" s="1">
        <f t="shared" si="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">
      <c r="A58" s="1"/>
      <c r="B58" s="1"/>
      <c r="C58" s="1"/>
      <c r="D58" s="1"/>
      <c r="E58" s="1"/>
      <c r="F58" s="1"/>
      <c r="G58" s="1"/>
      <c r="H58" s="1">
        <f t="shared" si="0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>
      <c r="A59" s="1"/>
      <c r="B59" s="1"/>
      <c r="C59" s="1"/>
      <c r="D59" s="1"/>
      <c r="E59" s="1"/>
      <c r="F59" s="1"/>
      <c r="G59" s="1"/>
      <c r="H59" s="1">
        <f t="shared" si="0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">
      <c r="A60" s="1"/>
      <c r="B60" s="1"/>
      <c r="C60" s="1"/>
      <c r="D60" s="1"/>
      <c r="E60" s="1"/>
      <c r="F60" s="1"/>
      <c r="G60" s="1"/>
      <c r="H60" s="1">
        <f t="shared" si="0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">
      <c r="A61" s="1"/>
      <c r="B61" s="1"/>
      <c r="C61" s="1"/>
      <c r="D61" s="1"/>
      <c r="E61" s="1"/>
      <c r="F61" s="1"/>
      <c r="G61" s="1"/>
      <c r="H61" s="1">
        <f t="shared" si="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">
      <c r="A62" s="1"/>
      <c r="B62" s="1"/>
      <c r="C62" s="1"/>
      <c r="D62" s="1"/>
      <c r="E62" s="1"/>
      <c r="F62" s="1"/>
      <c r="G62" s="1"/>
      <c r="H62" s="1">
        <f t="shared" si="0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">
      <c r="A63" s="1"/>
      <c r="B63" s="1"/>
      <c r="C63" s="1"/>
      <c r="D63" s="1"/>
      <c r="E63" s="1"/>
      <c r="F63" s="1"/>
      <c r="G63" s="1"/>
      <c r="H63" s="1">
        <f t="shared" si="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</sheetData>
  <sheetProtection/>
  <mergeCells count="17">
    <mergeCell ref="H3:H4"/>
    <mergeCell ref="AD5:AI5"/>
    <mergeCell ref="AJ5:AO5"/>
    <mergeCell ref="AT5:AT6"/>
    <mergeCell ref="M5:Q5"/>
    <mergeCell ref="AP5:AQ5"/>
    <mergeCell ref="AR5:AS5"/>
    <mergeCell ref="I3:I4"/>
    <mergeCell ref="C5:L5"/>
    <mergeCell ref="R5:AC5"/>
    <mergeCell ref="A5:B5"/>
    <mergeCell ref="A1:B4"/>
    <mergeCell ref="C1:G2"/>
    <mergeCell ref="H1:H2"/>
    <mergeCell ref="I1:I2"/>
    <mergeCell ref="J1:J4"/>
    <mergeCell ref="C3:G4"/>
  </mergeCells>
  <dataValidations count="1">
    <dataValidation type="list" allowBlank="1" showInputMessage="1" showErrorMessage="1" sqref="I7:I63">
      <formula1>"H,M"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B16384"/>
    </sheetView>
  </sheetViews>
  <sheetFormatPr defaultColWidth="11.421875" defaultRowHeight="15"/>
  <cols>
    <col min="1" max="1" width="18.421875" style="6" bestFit="1" customWidth="1"/>
    <col min="2" max="2" width="40.421875" style="0" bestFit="1" customWidth="1"/>
  </cols>
  <sheetData>
    <row r="1" spans="1:2" ht="15">
      <c r="A1" s="4" t="s">
        <v>52</v>
      </c>
      <c r="B1" s="5" t="s">
        <v>53</v>
      </c>
    </row>
    <row r="2" spans="1:2" ht="15">
      <c r="A2" s="4">
        <v>501100063411</v>
      </c>
      <c r="B2" s="5" t="s">
        <v>34</v>
      </c>
    </row>
    <row r="3" spans="1:2" ht="15">
      <c r="A3" s="4">
        <v>501240063434</v>
      </c>
      <c r="B3" s="5" t="s">
        <v>35</v>
      </c>
    </row>
    <row r="4" spans="1:2" ht="15">
      <c r="A4" s="4">
        <v>502260063413</v>
      </c>
      <c r="B4" s="5" t="s">
        <v>36</v>
      </c>
    </row>
    <row r="5" spans="1:2" ht="15">
      <c r="A5" s="4">
        <v>502450063446</v>
      </c>
      <c r="B5" s="5" t="s">
        <v>37</v>
      </c>
    </row>
    <row r="6" spans="1:2" ht="15">
      <c r="A6" s="4">
        <v>502510063443</v>
      </c>
      <c r="B6" s="5" t="s">
        <v>38</v>
      </c>
    </row>
    <row r="7" spans="1:2" ht="15">
      <c r="A7" s="4">
        <v>503250063435</v>
      </c>
      <c r="B7" s="5" t="s">
        <v>39</v>
      </c>
    </row>
    <row r="8" spans="1:2" ht="15">
      <c r="A8" s="4">
        <v>503300063437</v>
      </c>
      <c r="B8" s="5" t="s">
        <v>40</v>
      </c>
    </row>
    <row r="9" spans="1:2" ht="15">
      <c r="A9" s="4">
        <v>503500063440</v>
      </c>
      <c r="B9" s="5" t="s">
        <v>41</v>
      </c>
    </row>
    <row r="10" spans="1:2" ht="15">
      <c r="A10" s="4">
        <v>503700063404</v>
      </c>
      <c r="B10" s="5" t="s">
        <v>42</v>
      </c>
    </row>
    <row r="11" spans="1:2" ht="15">
      <c r="A11" s="4">
        <v>503700063405</v>
      </c>
      <c r="B11" s="5" t="s">
        <v>43</v>
      </c>
    </row>
    <row r="12" spans="1:2" ht="15">
      <c r="A12" s="4">
        <v>504000063436</v>
      </c>
      <c r="B12" s="5" t="s">
        <v>44</v>
      </c>
    </row>
    <row r="13" spans="1:2" ht="15">
      <c r="A13" s="4">
        <v>504500063442</v>
      </c>
      <c r="B13" s="5" t="s">
        <v>45</v>
      </c>
    </row>
    <row r="14" spans="1:2" ht="15">
      <c r="A14" s="4">
        <v>505680063423</v>
      </c>
      <c r="B14" s="5" t="s">
        <v>46</v>
      </c>
    </row>
    <row r="15" spans="1:2" ht="15">
      <c r="A15" s="4">
        <v>505770063427</v>
      </c>
      <c r="B15" s="5" t="s">
        <v>47</v>
      </c>
    </row>
    <row r="16" spans="1:2" ht="15">
      <c r="A16" s="4">
        <v>506060063410</v>
      </c>
      <c r="B16" s="5" t="s">
        <v>48</v>
      </c>
    </row>
    <row r="17" spans="1:2" ht="15">
      <c r="A17" s="4">
        <v>506830063406</v>
      </c>
      <c r="B17" s="5" t="s">
        <v>49</v>
      </c>
    </row>
    <row r="18" spans="1:2" ht="15">
      <c r="A18" s="4">
        <v>506860063412</v>
      </c>
      <c r="B18" s="5" t="s">
        <v>50</v>
      </c>
    </row>
    <row r="19" spans="1:2" ht="15">
      <c r="A19" s="4">
        <v>507110063421</v>
      </c>
      <c r="B19" s="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Patricia</dc:creator>
  <cp:keywords/>
  <dc:description/>
  <cp:lastModifiedBy>Martha Elena Amaya Cruz</cp:lastModifiedBy>
  <dcterms:created xsi:type="dcterms:W3CDTF">2020-03-29T06:48:09Z</dcterms:created>
  <dcterms:modified xsi:type="dcterms:W3CDTF">2020-03-30T16:41:50Z</dcterms:modified>
  <cp:category/>
  <cp:version/>
  <cp:contentType/>
  <cp:contentStatus/>
</cp:coreProperties>
</file>